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<sst xmlns="http://schemas.openxmlformats.org/spreadsheetml/2006/main" count="157" uniqueCount="56">
  <si>
    <t>Tag Number</t>
  </si>
  <si>
    <t>Item Group</t>
  </si>
  <si>
    <t>Item Group Desc</t>
  </si>
  <si>
    <t>Item Sub Group</t>
  </si>
  <si>
    <t>Item Sub Group Desc</t>
  </si>
  <si>
    <t>Item Code</t>
  </si>
  <si>
    <t>Item Desc</t>
  </si>
  <si>
    <t>Sub Inv</t>
  </si>
  <si>
    <t>Uom Code</t>
  </si>
  <si>
    <t>Uom</t>
  </si>
  <si>
    <t>Onhand Qty</t>
  </si>
  <si>
    <t>Item Cost</t>
  </si>
  <si>
    <t>Stock Value</t>
  </si>
  <si>
    <t>Item Type Code</t>
  </si>
  <si>
    <t>Item Type Desc</t>
  </si>
  <si>
    <t>Item Sub Type Code</t>
  </si>
  <si>
    <t>Item Sub Type Desc</t>
  </si>
  <si>
    <t>0001</t>
  </si>
  <si>
    <t>TOOLS</t>
  </si>
  <si>
    <t>TOOLS &amp; APPLIANCES</t>
  </si>
  <si>
    <t>SYT</t>
  </si>
  <si>
    <t>STANLEY TOOLS</t>
  </si>
  <si>
    <t>Final2_code22/10/2024-item1</t>
  </si>
  <si>
    <t>item_Final2_Des_001</t>
  </si>
  <si>
    <t>Bin-code_Regression_22-10-2024</t>
  </si>
  <si>
    <t>Ea</t>
  </si>
  <si>
    <t>MISC</t>
  </si>
  <si>
    <t>MISCELLANEOUS</t>
  </si>
  <si>
    <t>0002</t>
  </si>
  <si>
    <t>Final2_code22/10/2024-item2</t>
  </si>
  <si>
    <t>item_Final2_Des_002</t>
  </si>
  <si>
    <t>PCS</t>
  </si>
  <si>
    <t>0003</t>
  </si>
  <si>
    <t>Final2_code22/10/2024-item3</t>
  </si>
  <si>
    <t>item_Final2_Des_003</t>
  </si>
  <si>
    <t>0004</t>
  </si>
  <si>
    <t>Final2_code22/10/2024-item4</t>
  </si>
  <si>
    <t>item_Final2_Des_004</t>
  </si>
  <si>
    <t>0005</t>
  </si>
  <si>
    <t>Final2_code22/10/2024-item5</t>
  </si>
  <si>
    <t>item_Final2_Des_005</t>
  </si>
  <si>
    <t>0006</t>
  </si>
  <si>
    <t>Final2_code22/10/2024-item6</t>
  </si>
  <si>
    <t>item_Final2_Des_006</t>
  </si>
  <si>
    <t>0007</t>
  </si>
  <si>
    <t>Final2_code22/10/2024-item7</t>
  </si>
  <si>
    <t>item_Final2_Des_007</t>
  </si>
  <si>
    <t>0008</t>
  </si>
  <si>
    <t>Final2_code22/10/2024-item8</t>
  </si>
  <si>
    <t>item_Final2_Des_008</t>
  </si>
  <si>
    <t>0009</t>
  </si>
  <si>
    <t>Final2_code22/10/2024-item9</t>
  </si>
  <si>
    <t>item_Final2_Des_009</t>
  </si>
  <si>
    <t>0010</t>
  </si>
  <si>
    <t>Final2_code22/10/2024-item10</t>
  </si>
  <si>
    <t>item_Final2_Des_010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</si>
</sst>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0"/>
      <name val="Arial"/>
      <charset val="134"/>
    </font>
    <font>
      <b/>
      <sz val="10"/>
      <name val="Segoe UI"/>
      <charset val="134"/>
    </font>
    <font>
      <sz val="10"/>
      <name val="Segoe UI"/>
      <charset val="134"/>
    </font>
    <font>
      <sz val="11"/>
      <color theme="1"/>
      <name val="Calibri"/>
      <charset val="134"/>
      <scheme val="minor"/>
    </font>
    <font>
      <sz val="9"/>
      <color rgb="FF0E1726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0" fontId="3" fillId="0" borderId="0" xfId="0" applyFont="1" applyFill="1" applyAlignment="1">
      <alignment vertical="center"/>
    </xf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topLeftCell="D1" workbookViewId="0">
      <selection activeCell="F7" sqref="F7"/>
    </sheetView>
  </sheetViews>
  <sheetFormatPr defaultColWidth="9.11111111111111" defaultRowHeight="15"/>
  <cols>
    <col min="1" max="1" width="20.1111111111111" style="2" customWidth="1"/>
    <col min="2" max="2" width="10.6666666666667" style="2" customWidth="1"/>
    <col min="3" max="3" width="24.4444444444444" style="2" customWidth="1"/>
    <col min="4" max="4" width="15.1111111111111" style="2" customWidth="1"/>
    <col min="5" max="5" width="19.8888888888889" style="2" customWidth="1"/>
    <col min="6" max="6" width="31.5555555555556" style="3" customWidth="1"/>
    <col min="7" max="7" width="40.2222222222222" style="2" customWidth="1"/>
    <col min="8" max="8" width="23.2222222222222" style="2" customWidth="1"/>
    <col min="9" max="10" width="13.2222222222222" style="2" customWidth="1"/>
    <col min="11" max="11" width="19.2222222222222" style="2" customWidth="1"/>
    <col min="12" max="12" width="21" style="2" customWidth="1"/>
    <col min="13" max="13" width="26.8888888888889" style="2" customWidth="1"/>
    <col min="14" max="14" width="18.4444444444444" style="2" customWidth="1"/>
    <col min="15" max="15" width="21.7777777777778" style="2" customWidth="1"/>
    <col min="16" max="16" width="20.4444444444444" style="2" customWidth="1"/>
    <col min="17" max="17" width="26.2222222222222" style="2" customWidth="1"/>
    <col min="18" max="16384" width="9.11111111111111" style="2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5" t="s">
        <v>22</v>
      </c>
      <c r="G2" s="5" t="s">
        <v>23</v>
      </c>
      <c r="H2" s="6" t="s">
        <v>24</v>
      </c>
      <c r="I2" s="5" t="s">
        <v>25</v>
      </c>
      <c r="J2" s="5" t="s">
        <v>25</v>
      </c>
      <c r="K2" s="2">
        <v>200</v>
      </c>
      <c r="L2" s="2">
        <v>4.04318</v>
      </c>
      <c r="M2" s="2">
        <f>K2*L2</f>
        <v>808.636</v>
      </c>
      <c r="N2" s="2" t="s">
        <v>26</v>
      </c>
      <c r="O2" s="2" t="s">
        <v>27</v>
      </c>
      <c r="P2" s="2" t="s">
        <v>26</v>
      </c>
      <c r="Q2" s="2" t="s">
        <v>27</v>
      </c>
    </row>
    <row r="3" spans="1:17">
      <c r="A3" s="2" t="s">
        <v>28</v>
      </c>
      <c r="B3" s="2" t="s">
        <v>18</v>
      </c>
      <c r="C3" s="2" t="s">
        <v>19</v>
      </c>
      <c r="D3" s="2" t="s">
        <v>20</v>
      </c>
      <c r="E3" s="2" t="s">
        <v>21</v>
      </c>
      <c r="F3" s="5" t="s">
        <v>29</v>
      </c>
      <c r="G3" s="5" t="s">
        <v>30</v>
      </c>
      <c r="H3" s="6" t="s">
        <v>24</v>
      </c>
      <c r="I3" s="5" t="s">
        <v>31</v>
      </c>
      <c r="J3" s="5" t="s">
        <v>31</v>
      </c>
      <c r="K3" s="2">
        <v>201</v>
      </c>
      <c r="L3" s="2">
        <v>13.00773</v>
      </c>
      <c r="M3" s="2">
        <f t="shared" ref="M3:M11" si="0">K3*L3</f>
        <v>2614.55373</v>
      </c>
      <c r="N3" s="2" t="s">
        <v>26</v>
      </c>
      <c r="O3" s="2" t="s">
        <v>27</v>
      </c>
      <c r="P3" s="2" t="s">
        <v>26</v>
      </c>
      <c r="Q3" s="2" t="s">
        <v>27</v>
      </c>
    </row>
    <row r="4" spans="1:17">
      <c r="A4" s="2" t="s">
        <v>32</v>
      </c>
      <c r="B4" s="2" t="s">
        <v>18</v>
      </c>
      <c r="C4" s="2" t="s">
        <v>19</v>
      </c>
      <c r="D4" s="2" t="s">
        <v>20</v>
      </c>
      <c r="E4" s="2" t="s">
        <v>21</v>
      </c>
      <c r="F4" s="5" t="s">
        <v>33</v>
      </c>
      <c r="G4" s="5" t="s">
        <v>34</v>
      </c>
      <c r="H4" s="6" t="s">
        <v>24</v>
      </c>
      <c r="I4" s="5" t="s">
        <v>31</v>
      </c>
      <c r="J4" s="5" t="s">
        <v>31</v>
      </c>
      <c r="K4" s="2">
        <v>202</v>
      </c>
      <c r="L4" s="2">
        <v>10.98782</v>
      </c>
      <c r="M4" s="2">
        <f t="shared" si="0"/>
        <v>2219.53964</v>
      </c>
      <c r="N4" s="2" t="s">
        <v>26</v>
      </c>
      <c r="O4" s="2" t="s">
        <v>27</v>
      </c>
      <c r="P4" s="2" t="s">
        <v>26</v>
      </c>
      <c r="Q4" s="2" t="s">
        <v>27</v>
      </c>
    </row>
    <row r="5" spans="1:17">
      <c r="A5" s="2" t="s">
        <v>35</v>
      </c>
      <c r="B5" s="2" t="s">
        <v>18</v>
      </c>
      <c r="C5" s="2" t="s">
        <v>19</v>
      </c>
      <c r="D5" s="2" t="s">
        <v>20</v>
      </c>
      <c r="E5" s="2" t="s">
        <v>21</v>
      </c>
      <c r="F5" s="5" t="s">
        <v>36</v>
      </c>
      <c r="G5" s="5" t="s">
        <v>37</v>
      </c>
      <c r="H5" s="6" t="s">
        <v>24</v>
      </c>
      <c r="I5" s="5" t="s">
        <v>25</v>
      </c>
      <c r="J5" s="5" t="s">
        <v>25</v>
      </c>
      <c r="K5" s="2">
        <v>203</v>
      </c>
      <c r="L5" s="2">
        <v>43.77951</v>
      </c>
      <c r="M5" s="2">
        <f t="shared" si="0"/>
        <v>8887.24053</v>
      </c>
      <c r="N5" s="2" t="s">
        <v>26</v>
      </c>
      <c r="O5" s="2" t="s">
        <v>27</v>
      </c>
      <c r="P5" s="2" t="s">
        <v>26</v>
      </c>
      <c r="Q5" s="2" t="s">
        <v>27</v>
      </c>
    </row>
    <row r="6" spans="1:17">
      <c r="A6" s="2" t="s">
        <v>38</v>
      </c>
      <c r="B6" s="2" t="s">
        <v>18</v>
      </c>
      <c r="C6" s="2" t="s">
        <v>19</v>
      </c>
      <c r="D6" s="2" t="s">
        <v>20</v>
      </c>
      <c r="E6" s="2" t="s">
        <v>21</v>
      </c>
      <c r="F6" s="5" t="s">
        <v>39</v>
      </c>
      <c r="G6" s="5" t="s">
        <v>40</v>
      </c>
      <c r="H6" s="6" t="s">
        <v>24</v>
      </c>
      <c r="I6" s="5" t="s">
        <v>31</v>
      </c>
      <c r="J6" s="5" t="s">
        <v>31</v>
      </c>
      <c r="K6" s="2">
        <v>204</v>
      </c>
      <c r="L6" s="2">
        <v>7.05815</v>
      </c>
      <c r="M6" s="2">
        <f t="shared" si="0"/>
        <v>1439.8626</v>
      </c>
      <c r="N6" s="2" t="s">
        <v>26</v>
      </c>
      <c r="O6" s="2" t="s">
        <v>27</v>
      </c>
      <c r="P6" s="2" t="s">
        <v>26</v>
      </c>
      <c r="Q6" s="2" t="s">
        <v>27</v>
      </c>
    </row>
    <row r="7" spans="1:17">
      <c r="A7" s="2" t="s">
        <v>41</v>
      </c>
      <c r="B7" s="2" t="s">
        <v>18</v>
      </c>
      <c r="C7" s="2" t="s">
        <v>19</v>
      </c>
      <c r="D7" s="2" t="s">
        <v>20</v>
      </c>
      <c r="E7" s="2" t="s">
        <v>21</v>
      </c>
      <c r="F7" s="5" t="s">
        <v>42</v>
      </c>
      <c r="G7" s="5" t="s">
        <v>43</v>
      </c>
      <c r="H7" s="6" t="s">
        <v>24</v>
      </c>
      <c r="I7" s="5" t="s">
        <v>31</v>
      </c>
      <c r="J7" s="5" t="s">
        <v>31</v>
      </c>
      <c r="K7" s="2">
        <v>205</v>
      </c>
      <c r="L7" s="2">
        <v>23.70344</v>
      </c>
      <c r="M7" s="2">
        <f t="shared" si="0"/>
        <v>4859.2052</v>
      </c>
      <c r="N7" s="2" t="s">
        <v>26</v>
      </c>
      <c r="O7" s="2" t="s">
        <v>27</v>
      </c>
      <c r="P7" s="2" t="s">
        <v>26</v>
      </c>
      <c r="Q7" s="2" t="s">
        <v>27</v>
      </c>
    </row>
    <row r="8" spans="1:17">
      <c r="A8" s="2" t="s">
        <v>44</v>
      </c>
      <c r="B8" s="2" t="s">
        <v>18</v>
      </c>
      <c r="C8" s="2" t="s">
        <v>19</v>
      </c>
      <c r="D8" s="2" t="s">
        <v>20</v>
      </c>
      <c r="E8" s="2" t="s">
        <v>21</v>
      </c>
      <c r="F8" s="5" t="s">
        <v>45</v>
      </c>
      <c r="G8" s="5" t="s">
        <v>46</v>
      </c>
      <c r="H8" s="6" t="s">
        <v>24</v>
      </c>
      <c r="I8" s="5" t="s">
        <v>31</v>
      </c>
      <c r="J8" s="5" t="s">
        <v>31</v>
      </c>
      <c r="K8" s="2">
        <v>206</v>
      </c>
      <c r="L8" s="2">
        <v>2.24772</v>
      </c>
      <c r="M8" s="2">
        <f t="shared" si="0"/>
        <v>463.03032</v>
      </c>
      <c r="N8" s="2" t="s">
        <v>26</v>
      </c>
      <c r="O8" s="2" t="s">
        <v>27</v>
      </c>
      <c r="P8" s="2" t="s">
        <v>26</v>
      </c>
      <c r="Q8" s="2" t="s">
        <v>27</v>
      </c>
    </row>
    <row r="9" spans="1:17">
      <c r="A9" s="2" t="s">
        <v>47</v>
      </c>
      <c r="B9" s="2" t="s">
        <v>18</v>
      </c>
      <c r="C9" s="2" t="s">
        <v>19</v>
      </c>
      <c r="D9" s="2" t="s">
        <v>20</v>
      </c>
      <c r="E9" s="2" t="s">
        <v>21</v>
      </c>
      <c r="F9" s="5" t="s">
        <v>48</v>
      </c>
      <c r="G9" s="5" t="s">
        <v>49</v>
      </c>
      <c r="H9" s="6" t="s">
        <v>24</v>
      </c>
      <c r="I9" s="5" t="s">
        <v>25</v>
      </c>
      <c r="J9" s="5" t="s">
        <v>25</v>
      </c>
      <c r="K9" s="2">
        <v>207</v>
      </c>
      <c r="L9" s="2">
        <v>19.74549</v>
      </c>
      <c r="M9" s="2">
        <f t="shared" si="0"/>
        <v>4087.31643</v>
      </c>
      <c r="N9" s="2" t="s">
        <v>26</v>
      </c>
      <c r="O9" s="2" t="s">
        <v>27</v>
      </c>
      <c r="P9" s="2" t="s">
        <v>26</v>
      </c>
      <c r="Q9" s="2" t="s">
        <v>27</v>
      </c>
    </row>
    <row r="10" spans="1:17">
      <c r="A10" s="2" t="s">
        <v>50</v>
      </c>
      <c r="B10" s="2" t="s">
        <v>18</v>
      </c>
      <c r="C10" s="2" t="s">
        <v>19</v>
      </c>
      <c r="D10" s="2" t="s">
        <v>20</v>
      </c>
      <c r="E10" s="2" t="s">
        <v>21</v>
      </c>
      <c r="F10" s="5" t="s">
        <v>51</v>
      </c>
      <c r="G10" s="5" t="s">
        <v>52</v>
      </c>
      <c r="H10" s="6" t="s">
        <v>24</v>
      </c>
      <c r="I10" s="5" t="s">
        <v>31</v>
      </c>
      <c r="J10" s="5" t="s">
        <v>31</v>
      </c>
      <c r="K10" s="2">
        <v>208</v>
      </c>
      <c r="L10" s="2">
        <v>249.35886</v>
      </c>
      <c r="M10" s="2">
        <f t="shared" si="0"/>
        <v>51866.64288</v>
      </c>
      <c r="N10" s="2" t="s">
        <v>26</v>
      </c>
      <c r="O10" s="2" t="s">
        <v>27</v>
      </c>
      <c r="P10" s="2" t="s">
        <v>26</v>
      </c>
      <c r="Q10" s="2" t="s">
        <v>27</v>
      </c>
    </row>
    <row r="11" spans="1:17">
      <c r="A11" s="2" t="s">
        <v>53</v>
      </c>
      <c r="B11" s="2" t="s">
        <v>18</v>
      </c>
      <c r="C11" s="2" t="s">
        <v>19</v>
      </c>
      <c r="D11" s="2" t="s">
        <v>20</v>
      </c>
      <c r="E11" s="2" t="s">
        <v>21</v>
      </c>
      <c r="F11" s="5" t="s">
        <v>54</v>
      </c>
      <c r="G11" s="5" t="s">
        <v>55</v>
      </c>
      <c r="H11" s="6" t="s">
        <v>24</v>
      </c>
      <c r="I11" s="5" t="s">
        <v>31</v>
      </c>
      <c r="J11" s="5" t="s">
        <v>31</v>
      </c>
      <c r="K11" s="2">
        <v>209</v>
      </c>
      <c r="L11" s="2">
        <v>30.51653</v>
      </c>
      <c r="M11" s="2">
        <f t="shared" si="0"/>
        <v>6377.95477</v>
      </c>
      <c r="N11" s="2" t="s">
        <v>26</v>
      </c>
      <c r="O11" s="2" t="s">
        <v>27</v>
      </c>
      <c r="P11" s="2" t="s">
        <v>26</v>
      </c>
      <c r="Q11" s="2" t="s">
        <v>27</v>
      </c>
    </row>
    <row r="12" spans="6:9">
      <c r="F12" s="5"/>
      <c r="G12" s="5"/>
      <c r="I12" s="5"/>
    </row>
    <row r="13" spans="6:9">
      <c r="F13" s="5"/>
      <c r="G13" s="5"/>
      <c r="I13" s="5"/>
    </row>
    <row r="14" spans="6:9">
      <c r="F14" s="5"/>
      <c r="I14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User</dc:creator>
  <cp:lastModifiedBy>PraveenKumarB</cp:lastModifiedBy>
  <dcterms:created xsi:type="dcterms:W3CDTF">2024-09-30T13:48:00Z</dcterms:created>
  <dcterms:modified xsi:type="dcterms:W3CDTF">2024-10-23T07:01:25Z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C4E67A2F86754021AE2E92CF67BC1550_12</vt:lpwstr>
  </property>
  <property fmtid="{D5CDD505-2E9C-101B-9397-08002B2CF9AE}" pid="3" name="KSOProductBuildVer">
    <vt:lpwstr>1033-12.2.0.18607</vt:lpwstr>
  </property>
</Properties>
</file>